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Arkusz1" sheetId="1" r:id="rId1"/>
  </sheets>
  <definedNames>
    <definedName name="_xlnm.Print_Area" localSheetId="0">'Arkusz1'!$A$1:$J$61</definedName>
  </definedNames>
  <calcPr fullCalcOnLoad="1"/>
</workbook>
</file>

<file path=xl/sharedStrings.xml><?xml version="1.0" encoding="utf-8"?>
<sst xmlns="http://schemas.openxmlformats.org/spreadsheetml/2006/main" count="53" uniqueCount="50">
  <si>
    <t>Pozycja</t>
  </si>
  <si>
    <t>Poprzedni rok</t>
  </si>
  <si>
    <t>A. Przychody ogółem, w tym:</t>
  </si>
  <si>
    <t>- sprzedaż produktów i usług</t>
  </si>
  <si>
    <t>- sprzedaż materiałów i towarów</t>
  </si>
  <si>
    <t>- pozostała sprzedaż</t>
  </si>
  <si>
    <t>B. Koszty ogółem, w tym:</t>
  </si>
  <si>
    <t>-koszt zakupu (towarów handlowych, materiałów, usług)</t>
  </si>
  <si>
    <t>- koszty uboczne zakupu</t>
  </si>
  <si>
    <t>- amortyzacja</t>
  </si>
  <si>
    <t>C. Dochód (strata) brutto: A-B</t>
  </si>
  <si>
    <t>D. Podatek dochodowy</t>
  </si>
  <si>
    <t>E. Zysk (strata) netto</t>
  </si>
  <si>
    <t>Aktywa</t>
  </si>
  <si>
    <t xml:space="preserve">MAJĄTEK TRWAŁY </t>
  </si>
  <si>
    <t>- grunty</t>
  </si>
  <si>
    <t>- budynki i budowle</t>
  </si>
  <si>
    <t>- maszyny i urządzenia</t>
  </si>
  <si>
    <t>- inwestycje rozpoczęte</t>
  </si>
  <si>
    <t>- długoterminowe papiery wartościowe</t>
  </si>
  <si>
    <t>- pozostały majatek trwały</t>
  </si>
  <si>
    <t>MAJĄTEK OBROTOWY</t>
  </si>
  <si>
    <t>- należności i roszczenia</t>
  </si>
  <si>
    <t>- zapasy</t>
  </si>
  <si>
    <t>- środki pieniężne</t>
  </si>
  <si>
    <t>- pozostały majatek obrotowy</t>
  </si>
  <si>
    <t>AKTYWA RAZEM</t>
  </si>
  <si>
    <t>Pasywa</t>
  </si>
  <si>
    <t>PASYWA DŁUGOTERMINOWE</t>
  </si>
  <si>
    <t>KAPITAŁY WŁASNE</t>
  </si>
  <si>
    <t>- fundusze własne</t>
  </si>
  <si>
    <t>- zysk netto</t>
  </si>
  <si>
    <t>- zobowiązania długoterminowe, w tym:</t>
  </si>
  <si>
    <t xml:space="preserve">    - kredyty i pożyczki</t>
  </si>
  <si>
    <t xml:space="preserve">    - inne</t>
  </si>
  <si>
    <t>PASYWA KRÓTKOTERMINOWE</t>
  </si>
  <si>
    <t>- zobowiązania krótkoterminowe bez kredytów i pożyczek</t>
  </si>
  <si>
    <t>- kredyty i pożyczki krótkoterminowe</t>
  </si>
  <si>
    <t>- pozostałe pasywa</t>
  </si>
  <si>
    <t>PASYWA RAZEM</t>
  </si>
  <si>
    <t>suma kontrolna (aktywa - pasywa)</t>
  </si>
  <si>
    <t>Nazwa:</t>
  </si>
  <si>
    <t>Adres:</t>
  </si>
  <si>
    <t>NIP:</t>
  </si>
  <si>
    <t>REGON:</t>
  </si>
  <si>
    <t>Kwota pożyczki</t>
  </si>
  <si>
    <t>- pozostałe koszty (np. wynagrodzenia, opłaty itp. )</t>
  </si>
  <si>
    <t>Bieżacy rozliczony okres</t>
  </si>
  <si>
    <t>Prognoza</t>
  </si>
  <si>
    <t>Załacznik nr 3  do wniosku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</si>
</sst>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0" fillId="0" borderId="10" xfId="0" applyFont="1" applyBorder="1" applyAlignment="1" applyProtection="1">
      <alignment horizontal="center"/>
      <protection locked="0"/>
    </xf>
    <xf numFmtId="14" fontId="30" fillId="0" borderId="10" xfId="0" applyNumberFormat="1" applyFont="1" applyBorder="1" applyAlignment="1" applyProtection="1">
      <alignment horizontal="center"/>
      <protection locked="0"/>
    </xf>
    <xf numFmtId="166" fontId="19" fillId="33" borderId="10" xfId="0" applyNumberFormat="1" applyFont="1" applyFill="1" applyBorder="1" applyAlignment="1" applyProtection="1">
      <alignment/>
      <protection/>
    </xf>
    <xf numFmtId="166" fontId="0" fillId="2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/>
      <protection/>
    </xf>
    <xf numFmtId="14" fontId="24" fillId="33" borderId="10" xfId="0" applyNumberFormat="1" applyFont="1" applyFill="1" applyBorder="1" applyAlignment="1" applyProtection="1">
      <alignment horizontal="center"/>
      <protection/>
    </xf>
    <xf numFmtId="166" fontId="0" fillId="34" borderId="10" xfId="0" applyNumberFormat="1" applyFill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horizontal="center"/>
      <protection locked="0"/>
    </xf>
    <xf numFmtId="0" fontId="24" fillId="33" borderId="10" xfId="0" applyNumberFormat="1" applyFont="1" applyFill="1" applyBorder="1" applyAlignment="1" applyProtection="1">
      <alignment horizontal="center"/>
      <protection/>
    </xf>
    <xf numFmtId="0" fontId="24" fillId="33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 quotePrefix="1">
      <alignment horizontal="left"/>
      <protection locked="0"/>
    </xf>
    <xf numFmtId="0" fontId="19" fillId="33" borderId="10" xfId="0" applyFont="1" applyFill="1" applyBorder="1" applyAlignment="1" applyProtection="1">
      <alignment horizontal="left"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19" fillId="33" borderId="10" xfId="0" applyFont="1" applyFill="1" applyBorder="1" applyAlignment="1" applyProtection="1" quotePrefix="1">
      <alignment horizontal="left" wrapText="1"/>
      <protection locked="0"/>
    </xf>
    <xf numFmtId="0" fontId="19" fillId="33" borderId="10" xfId="0" applyFont="1" applyFill="1" applyBorder="1" applyAlignment="1" applyProtection="1">
      <alignment horizontal="left" wrapText="1"/>
      <protection locked="0"/>
    </xf>
    <xf numFmtId="0" fontId="35" fillId="2" borderId="11" xfId="0" applyFont="1" applyFill="1" applyBorder="1" applyAlignment="1" applyProtection="1">
      <alignment horizontal="left" wrapText="1"/>
      <protection locked="0"/>
    </xf>
    <xf numFmtId="0" fontId="35" fillId="2" borderId="13" xfId="0" applyFont="1" applyFill="1" applyBorder="1" applyAlignment="1" applyProtection="1">
      <alignment horizontal="left" wrapText="1"/>
      <protection locked="0"/>
    </xf>
    <xf numFmtId="0" fontId="35" fillId="2" borderId="12" xfId="0" applyFont="1" applyFill="1" applyBorder="1" applyAlignment="1" applyProtection="1">
      <alignment horizontal="left" wrapText="1"/>
      <protection locked="0"/>
    </xf>
    <xf numFmtId="0" fontId="19" fillId="33" borderId="11" xfId="0" applyFont="1" applyFill="1" applyBorder="1" applyAlignment="1" applyProtection="1" quotePrefix="1">
      <alignment horizontal="left"/>
      <protection locked="0"/>
    </xf>
    <xf numFmtId="0" fontId="19" fillId="33" borderId="13" xfId="0" applyFont="1" applyFill="1" applyBorder="1" applyAlignment="1" applyProtection="1" quotePrefix="1">
      <alignment horizontal="left"/>
      <protection locked="0"/>
    </xf>
    <xf numFmtId="0" fontId="19" fillId="33" borderId="12" xfId="0" applyFont="1" applyFill="1" applyBorder="1" applyAlignment="1" applyProtection="1" quotePrefix="1">
      <alignment horizontal="left"/>
      <protection locked="0"/>
    </xf>
    <xf numFmtId="0" fontId="24" fillId="33" borderId="10" xfId="0" applyFont="1" applyFill="1" applyBorder="1" applyAlignment="1" applyProtection="1" quotePrefix="1">
      <alignment horizontal="left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166" fontId="35" fillId="2" borderId="10" xfId="0" applyNumberFormat="1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 applyProtection="1">
      <alignment horizontal="left"/>
      <protection locked="0"/>
    </xf>
    <xf numFmtId="0" fontId="24" fillId="33" borderId="13" xfId="0" applyFont="1" applyFill="1" applyBorder="1" applyAlignment="1" applyProtection="1">
      <alignment horizontal="left"/>
      <protection locked="0"/>
    </xf>
    <xf numFmtId="0" fontId="24" fillId="33" borderId="1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5" fillId="2" borderId="11" xfId="0" applyFont="1" applyFill="1" applyBorder="1" applyAlignment="1" applyProtection="1">
      <alignment horizontal="center" wrapText="1"/>
      <protection locked="0"/>
    </xf>
    <xf numFmtId="0" fontId="35" fillId="2" borderId="13" xfId="0" applyFont="1" applyFill="1" applyBorder="1" applyAlignment="1" applyProtection="1">
      <alignment horizontal="center" wrapText="1"/>
      <protection locked="0"/>
    </xf>
    <xf numFmtId="0" fontId="35" fillId="2" borderId="12" xfId="0" applyFont="1" applyFill="1" applyBorder="1" applyAlignment="1" applyProtection="1">
      <alignment horizont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19" fillId="33" borderId="11" xfId="0" applyFont="1" applyFill="1" applyBorder="1" applyAlignment="1" applyProtection="1" quotePrefix="1">
      <alignment horizontal="left" wrapText="1"/>
      <protection locked="0"/>
    </xf>
    <xf numFmtId="0" fontId="19" fillId="33" borderId="13" xfId="0" applyFont="1" applyFill="1" applyBorder="1" applyAlignment="1" applyProtection="1" quotePrefix="1">
      <alignment horizontal="left" wrapText="1"/>
      <protection locked="0"/>
    </xf>
    <xf numFmtId="0" fontId="19" fillId="33" borderId="12" xfId="0" applyFont="1" applyFill="1" applyBorder="1" applyAlignment="1" applyProtection="1" quotePrefix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19050</xdr:rowOff>
    </xdr:from>
    <xdr:to>
      <xdr:col>8</xdr:col>
      <xdr:colOff>247650</xdr:colOff>
      <xdr:row>4</xdr:row>
      <xdr:rowOff>19050</xdr:rowOff>
    </xdr:to>
    <xdr:sp>
      <xdr:nvSpPr>
        <xdr:cNvPr id="1" name="Łącznik prosty ze strzałką 3"/>
        <xdr:cNvSpPr>
          <a:spLocks/>
        </xdr:cNvSpPr>
      </xdr:nvSpPr>
      <xdr:spPr>
        <a:xfrm>
          <a:off x="1600200" y="781050"/>
          <a:ext cx="6343650" cy="0"/>
        </a:xfrm>
        <a:prstGeom prst="straightConnector1">
          <a:avLst/>
        </a:prstGeom>
        <a:noFill/>
        <a:ln w="9525" cmpd="sng">
          <a:solidFill>
            <a:srgbClr val="A5A5A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1085850</xdr:colOff>
      <xdr:row>1</xdr:row>
      <xdr:rowOff>95250</xdr:rowOff>
    </xdr:from>
    <xdr:to>
      <xdr:col>8</xdr:col>
      <xdr:colOff>123825</xdr:colOff>
      <xdr:row>2</xdr:row>
      <xdr:rowOff>180975</xdr:rowOff>
    </xdr:to>
    <xdr:pic>
      <xdr:nvPicPr>
        <xdr:cNvPr id="2" name="Obraz 4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85750"/>
          <a:ext cx="1657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180975</xdr:rowOff>
    </xdr:from>
    <xdr:to>
      <xdr:col>4</xdr:col>
      <xdr:colOff>238125</xdr:colOff>
      <xdr:row>3</xdr:row>
      <xdr:rowOff>152400</xdr:rowOff>
    </xdr:to>
    <xdr:pic>
      <xdr:nvPicPr>
        <xdr:cNvPr id="3" name="Obraz 5" descr="PK HERB POZIOM wojewódzrwo achromat pozyty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80975"/>
          <a:ext cx="1457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="90" zoomScaleNormal="90" zoomScalePageLayoutView="0" workbookViewId="0" topLeftCell="A1">
      <selection activeCell="J13" sqref="J13"/>
    </sheetView>
  </sheetViews>
  <sheetFormatPr defaultColWidth="9.140625" defaultRowHeight="15"/>
  <cols>
    <col min="1" max="1" width="9.140625" style="5" customWidth="1"/>
    <col min="2" max="2" width="12.421875" style="5" customWidth="1"/>
    <col min="3" max="3" width="9.7109375" style="5" customWidth="1"/>
    <col min="4" max="4" width="13.00390625" style="5" customWidth="1"/>
    <col min="5" max="5" width="11.8515625" style="5" customWidth="1"/>
    <col min="6" max="7" width="20.00390625" style="5" customWidth="1"/>
    <col min="8" max="8" width="19.28125" style="5" customWidth="1"/>
    <col min="9" max="9" width="19.8515625" style="5" customWidth="1"/>
    <col min="10" max="10" width="19.140625" style="5" customWidth="1"/>
    <col min="11" max="16384" width="9.140625" style="5" customWidth="1"/>
  </cols>
  <sheetData>
    <row r="1" ht="15">
      <c r="A1"/>
    </row>
    <row r="2" ht="15"/>
    <row r="3" ht="15"/>
    <row r="4" ht="15"/>
    <row r="6" ht="15">
      <c r="G6" s="11"/>
    </row>
    <row r="7" spans="1:7" ht="18.75">
      <c r="A7" s="31" t="s">
        <v>41</v>
      </c>
      <c r="B7" s="31"/>
      <c r="C7" s="37"/>
      <c r="D7" s="38"/>
      <c r="E7" s="38"/>
      <c r="F7" s="39"/>
      <c r="G7" s="11"/>
    </row>
    <row r="8" spans="1:7" ht="18.75">
      <c r="A8" s="31" t="s">
        <v>42</v>
      </c>
      <c r="B8" s="31"/>
      <c r="C8" s="24"/>
      <c r="D8" s="25"/>
      <c r="E8" s="25"/>
      <c r="F8" s="26"/>
      <c r="G8" s="11"/>
    </row>
    <row r="9" spans="1:7" ht="18.75">
      <c r="A9" s="31" t="s">
        <v>43</v>
      </c>
      <c r="B9" s="31"/>
      <c r="C9" s="24"/>
      <c r="D9" s="25"/>
      <c r="E9" s="25"/>
      <c r="F9" s="26"/>
      <c r="G9" s="11"/>
    </row>
    <row r="10" spans="1:7" ht="18.75">
      <c r="A10" s="31" t="s">
        <v>44</v>
      </c>
      <c r="B10" s="31"/>
      <c r="C10" s="24"/>
      <c r="D10" s="25"/>
      <c r="E10" s="25"/>
      <c r="F10" s="26"/>
      <c r="G10" s="12"/>
    </row>
    <row r="11" spans="1:7" ht="18.75">
      <c r="A11" s="31" t="s">
        <v>45</v>
      </c>
      <c r="B11" s="31"/>
      <c r="C11" s="32"/>
      <c r="D11" s="32"/>
      <c r="E11" s="32"/>
      <c r="F11" s="32"/>
      <c r="G11" s="12"/>
    </row>
    <row r="12" ht="15">
      <c r="G12" s="13"/>
    </row>
    <row r="13" spans="7:10" ht="15">
      <c r="G13" s="11"/>
      <c r="H13" s="11"/>
      <c r="J13" s="14" t="s">
        <v>49</v>
      </c>
    </row>
    <row r="15" spans="1:10" ht="30">
      <c r="A15" s="40" t="s">
        <v>0</v>
      </c>
      <c r="B15" s="40"/>
      <c r="C15" s="40"/>
      <c r="D15" s="40"/>
      <c r="E15" s="40"/>
      <c r="F15" s="6" t="s">
        <v>1</v>
      </c>
      <c r="G15" s="6" t="s">
        <v>1</v>
      </c>
      <c r="H15" s="6" t="s">
        <v>47</v>
      </c>
      <c r="I15" s="17" t="s">
        <v>48</v>
      </c>
      <c r="J15" s="18"/>
    </row>
    <row r="16" spans="1:10" ht="15">
      <c r="A16" s="40"/>
      <c r="B16" s="40"/>
      <c r="C16" s="40"/>
      <c r="D16" s="40"/>
      <c r="E16" s="40"/>
      <c r="F16" s="1">
        <v>2020</v>
      </c>
      <c r="G16" s="1">
        <v>2021</v>
      </c>
      <c r="H16" s="2">
        <v>44926</v>
      </c>
      <c r="I16" s="15">
        <v>2023</v>
      </c>
      <c r="J16" s="15">
        <v>2024</v>
      </c>
    </row>
    <row r="17" spans="1:10" ht="15">
      <c r="A17" s="21" t="s">
        <v>2</v>
      </c>
      <c r="B17" s="21"/>
      <c r="C17" s="21"/>
      <c r="D17" s="21"/>
      <c r="E17" s="21"/>
      <c r="F17" s="3">
        <f>SUM(F18:F20)</f>
        <v>0</v>
      </c>
      <c r="G17" s="3">
        <f>SUM(G18:G20)</f>
        <v>0</v>
      </c>
      <c r="H17" s="3">
        <f>SUM(H18:H20)</f>
        <v>0</v>
      </c>
      <c r="I17" s="3">
        <f>SUM(I18:I20)</f>
        <v>0</v>
      </c>
      <c r="J17" s="3">
        <f>SUM(J18:J20)</f>
        <v>0</v>
      </c>
    </row>
    <row r="18" spans="1:10" ht="15">
      <c r="A18" s="19" t="s">
        <v>3</v>
      </c>
      <c r="B18" s="19"/>
      <c r="C18" s="19"/>
      <c r="D18" s="19"/>
      <c r="E18" s="19"/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15">
      <c r="A19" s="19" t="s">
        <v>4</v>
      </c>
      <c r="B19" s="19"/>
      <c r="C19" s="19"/>
      <c r="D19" s="19"/>
      <c r="E19" s="19"/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ht="15">
      <c r="A20" s="19" t="s">
        <v>5</v>
      </c>
      <c r="B20" s="19"/>
      <c r="C20" s="19"/>
      <c r="D20" s="19"/>
      <c r="E20" s="19"/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ht="15">
      <c r="A21" s="21" t="s">
        <v>6</v>
      </c>
      <c r="B21" s="21"/>
      <c r="C21" s="21"/>
      <c r="D21" s="21"/>
      <c r="E21" s="21"/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0</v>
      </c>
      <c r="J21" s="3">
        <f>SUM(J22:J25)</f>
        <v>0</v>
      </c>
    </row>
    <row r="22" spans="1:10" ht="15">
      <c r="A22" s="43" t="s">
        <v>7</v>
      </c>
      <c r="B22" s="44"/>
      <c r="C22" s="44"/>
      <c r="D22" s="44"/>
      <c r="E22" s="45"/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5">
      <c r="A23" s="27" t="s">
        <v>8</v>
      </c>
      <c r="B23" s="28"/>
      <c r="C23" s="28"/>
      <c r="D23" s="28"/>
      <c r="E23" s="29"/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">
      <c r="A24" s="27" t="s">
        <v>9</v>
      </c>
      <c r="B24" s="28"/>
      <c r="C24" s="28"/>
      <c r="D24" s="28"/>
      <c r="E24" s="29"/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ht="15">
      <c r="A25" s="27" t="s">
        <v>46</v>
      </c>
      <c r="B25" s="28"/>
      <c r="C25" s="28"/>
      <c r="D25" s="28"/>
      <c r="E25" s="29"/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15">
      <c r="A26" s="33" t="s">
        <v>10</v>
      </c>
      <c r="B26" s="34"/>
      <c r="C26" s="34"/>
      <c r="D26" s="34"/>
      <c r="E26" s="35"/>
      <c r="F26" s="3">
        <f>+F17-F21</f>
        <v>0</v>
      </c>
      <c r="G26" s="3">
        <f>+G17-G21</f>
        <v>0</v>
      </c>
      <c r="H26" s="3">
        <f>+H17-H21</f>
        <v>0</v>
      </c>
      <c r="I26" s="3">
        <f>+I17-I21</f>
        <v>0</v>
      </c>
      <c r="J26" s="3">
        <f>+J17-J21</f>
        <v>0</v>
      </c>
    </row>
    <row r="27" spans="1:10" ht="15">
      <c r="A27" s="33" t="s">
        <v>11</v>
      </c>
      <c r="B27" s="34"/>
      <c r="C27" s="34"/>
      <c r="D27" s="34"/>
      <c r="E27" s="35"/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5">
      <c r="A28" s="33" t="s">
        <v>12</v>
      </c>
      <c r="B28" s="34"/>
      <c r="C28" s="34"/>
      <c r="D28" s="34"/>
      <c r="E28" s="35"/>
      <c r="F28" s="3">
        <f>+F26-F27</f>
        <v>0</v>
      </c>
      <c r="G28" s="3">
        <f>+G26-G27</f>
        <v>0</v>
      </c>
      <c r="H28" s="3">
        <f>+H26-H27</f>
        <v>0</v>
      </c>
      <c r="I28" s="3">
        <f>+I26-I27</f>
        <v>0</v>
      </c>
      <c r="J28" s="3">
        <f>+J26-J27</f>
        <v>0</v>
      </c>
    </row>
    <row r="31" spans="1:10" ht="34.5" customHeight="1">
      <c r="A31" s="40" t="s">
        <v>13</v>
      </c>
      <c r="B31" s="40"/>
      <c r="C31" s="40"/>
      <c r="D31" s="40"/>
      <c r="E31" s="40"/>
      <c r="F31" s="6" t="str">
        <f>+F15</f>
        <v>Poprzedni rok</v>
      </c>
      <c r="G31" s="6" t="s">
        <v>1</v>
      </c>
      <c r="H31" s="6" t="str">
        <f>+H15</f>
        <v>Bieżacy rozliczony okres</v>
      </c>
      <c r="I31" s="17" t="str">
        <f>+I15</f>
        <v>Prognoza</v>
      </c>
      <c r="J31" s="18"/>
    </row>
    <row r="32" spans="1:10" ht="15">
      <c r="A32" s="40"/>
      <c r="B32" s="40"/>
      <c r="C32" s="40"/>
      <c r="D32" s="40"/>
      <c r="E32" s="40"/>
      <c r="F32" s="7">
        <f>+F16</f>
        <v>2020</v>
      </c>
      <c r="G32" s="7">
        <f>+G16</f>
        <v>2021</v>
      </c>
      <c r="H32" s="8">
        <f>+H16</f>
        <v>44926</v>
      </c>
      <c r="I32" s="16">
        <f>+I16</f>
        <v>2023</v>
      </c>
      <c r="J32" s="16">
        <f>+J16</f>
        <v>2024</v>
      </c>
    </row>
    <row r="33" spans="1:10" ht="15">
      <c r="A33" s="21" t="s">
        <v>14</v>
      </c>
      <c r="B33" s="21"/>
      <c r="C33" s="21"/>
      <c r="D33" s="21"/>
      <c r="E33" s="21"/>
      <c r="F33" s="3">
        <f>SUM(F34:F39)</f>
        <v>0</v>
      </c>
      <c r="G33" s="3">
        <f>SUM(G34:G39)</f>
        <v>0</v>
      </c>
      <c r="H33" s="3">
        <f>SUM(H34:H39)</f>
        <v>0</v>
      </c>
      <c r="I33" s="3">
        <f>SUM(I34:I39)</f>
        <v>0</v>
      </c>
      <c r="J33" s="3">
        <f>SUM(J34:J39)</f>
        <v>0</v>
      </c>
    </row>
    <row r="34" spans="1:10" ht="15">
      <c r="A34" s="19" t="s">
        <v>15</v>
      </c>
      <c r="B34" s="20"/>
      <c r="C34" s="20"/>
      <c r="D34" s="20"/>
      <c r="E34" s="20"/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15">
      <c r="A35" s="19" t="s">
        <v>16</v>
      </c>
      <c r="B35" s="20"/>
      <c r="C35" s="20"/>
      <c r="D35" s="20"/>
      <c r="E35" s="20"/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ht="15">
      <c r="A36" s="19" t="s">
        <v>17</v>
      </c>
      <c r="B36" s="20"/>
      <c r="C36" s="20"/>
      <c r="D36" s="20"/>
      <c r="E36" s="20"/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ht="15">
      <c r="A37" s="19" t="s">
        <v>18</v>
      </c>
      <c r="B37" s="20"/>
      <c r="C37" s="20"/>
      <c r="D37" s="20"/>
      <c r="E37" s="20"/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ht="15">
      <c r="A38" s="19" t="s">
        <v>19</v>
      </c>
      <c r="B38" s="20"/>
      <c r="C38" s="20"/>
      <c r="D38" s="20"/>
      <c r="E38" s="20"/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ht="15">
      <c r="A39" s="19" t="s">
        <v>20</v>
      </c>
      <c r="B39" s="20"/>
      <c r="C39" s="20"/>
      <c r="D39" s="20"/>
      <c r="E39" s="20"/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15">
      <c r="A40" s="21" t="s">
        <v>21</v>
      </c>
      <c r="B40" s="21"/>
      <c r="C40" s="21"/>
      <c r="D40" s="21"/>
      <c r="E40" s="21"/>
      <c r="F40" s="3">
        <f>SUM(F41:F44)</f>
        <v>0</v>
      </c>
      <c r="G40" s="3">
        <f>SUM(G41:G44)</f>
        <v>0</v>
      </c>
      <c r="H40" s="3">
        <f>SUM(H41:H44)</f>
        <v>0</v>
      </c>
      <c r="I40" s="3">
        <f>SUM(I41:I44)</f>
        <v>0</v>
      </c>
      <c r="J40" s="3">
        <f>SUM(J41:J44)</f>
        <v>0</v>
      </c>
    </row>
    <row r="41" spans="1:10" ht="15">
      <c r="A41" s="19" t="s">
        <v>22</v>
      </c>
      <c r="B41" s="20"/>
      <c r="C41" s="20"/>
      <c r="D41" s="20"/>
      <c r="E41" s="20"/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15">
      <c r="A42" s="19" t="s">
        <v>23</v>
      </c>
      <c r="B42" s="20"/>
      <c r="C42" s="20"/>
      <c r="D42" s="20"/>
      <c r="E42" s="20"/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>
      <c r="A43" s="19" t="s">
        <v>24</v>
      </c>
      <c r="B43" s="20"/>
      <c r="C43" s="20"/>
      <c r="D43" s="20"/>
      <c r="E43" s="20"/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15">
      <c r="A44" s="19" t="s">
        <v>25</v>
      </c>
      <c r="B44" s="20"/>
      <c r="C44" s="20"/>
      <c r="D44" s="20"/>
      <c r="E44" s="20"/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ht="15">
      <c r="A45" s="21" t="s">
        <v>26</v>
      </c>
      <c r="B45" s="21"/>
      <c r="C45" s="21"/>
      <c r="D45" s="21"/>
      <c r="E45" s="21"/>
      <c r="F45" s="3">
        <f>+F33+F40</f>
        <v>0</v>
      </c>
      <c r="G45" s="3">
        <f>+G33+G40</f>
        <v>0</v>
      </c>
      <c r="H45" s="3">
        <f>+H33+H40</f>
        <v>0</v>
      </c>
      <c r="I45" s="3">
        <f>+I33+I40</f>
        <v>0</v>
      </c>
      <c r="J45" s="3">
        <f>+J33+J40</f>
        <v>0</v>
      </c>
    </row>
    <row r="46" spans="1:8" ht="15">
      <c r="A46" s="41"/>
      <c r="B46" s="42"/>
      <c r="C46" s="42"/>
      <c r="D46" s="42"/>
      <c r="E46" s="42"/>
      <c r="F46" s="42"/>
      <c r="G46" s="42"/>
      <c r="H46" s="42"/>
    </row>
    <row r="47" spans="1:10" ht="30">
      <c r="A47" s="40" t="s">
        <v>27</v>
      </c>
      <c r="B47" s="40"/>
      <c r="C47" s="40"/>
      <c r="D47" s="40"/>
      <c r="E47" s="40"/>
      <c r="F47" s="6" t="str">
        <f>+F31</f>
        <v>Poprzedni rok</v>
      </c>
      <c r="G47" s="6" t="s">
        <v>1</v>
      </c>
      <c r="H47" s="6" t="str">
        <f>+H31</f>
        <v>Bieżacy rozliczony okres</v>
      </c>
      <c r="I47" s="17" t="str">
        <f>+I31</f>
        <v>Prognoza</v>
      </c>
      <c r="J47" s="18"/>
    </row>
    <row r="48" spans="1:10" ht="15">
      <c r="A48" s="40"/>
      <c r="B48" s="40"/>
      <c r="C48" s="40"/>
      <c r="D48" s="40"/>
      <c r="E48" s="40"/>
      <c r="F48" s="7">
        <f>+F32</f>
        <v>2020</v>
      </c>
      <c r="G48" s="16">
        <f>+G16</f>
        <v>2021</v>
      </c>
      <c r="H48" s="8">
        <f>+H32</f>
        <v>44926</v>
      </c>
      <c r="I48" s="16">
        <f>+I32</f>
        <v>2023</v>
      </c>
      <c r="J48" s="16">
        <f>+J32</f>
        <v>2024</v>
      </c>
    </row>
    <row r="49" spans="1:10" ht="15">
      <c r="A49" s="21" t="s">
        <v>28</v>
      </c>
      <c r="B49" s="21"/>
      <c r="C49" s="21"/>
      <c r="D49" s="21"/>
      <c r="E49" s="21"/>
      <c r="F49" s="3">
        <f>+F50+F53</f>
        <v>0</v>
      </c>
      <c r="G49" s="3">
        <f>+G50+G53</f>
        <v>0</v>
      </c>
      <c r="H49" s="3">
        <f>+H50+H53</f>
        <v>0</v>
      </c>
      <c r="I49" s="3">
        <f>+I50+I53</f>
        <v>0</v>
      </c>
      <c r="J49" s="3">
        <f>+J50+J53</f>
        <v>0</v>
      </c>
    </row>
    <row r="50" spans="1:10" ht="15">
      <c r="A50" s="33" t="s">
        <v>29</v>
      </c>
      <c r="B50" s="34"/>
      <c r="C50" s="34"/>
      <c r="D50" s="34"/>
      <c r="E50" s="35"/>
      <c r="F50" s="3">
        <f>+F51+F52</f>
        <v>0</v>
      </c>
      <c r="G50" s="3">
        <f>+G51+G52</f>
        <v>0</v>
      </c>
      <c r="H50" s="3">
        <f>+H51+H52</f>
        <v>0</v>
      </c>
      <c r="I50" s="3">
        <f>+I51+I52</f>
        <v>0</v>
      </c>
      <c r="J50" s="3">
        <f>+J51+J52</f>
        <v>0</v>
      </c>
    </row>
    <row r="51" spans="1:10" ht="15">
      <c r="A51" s="19" t="s">
        <v>30</v>
      </c>
      <c r="B51" s="20"/>
      <c r="C51" s="20"/>
      <c r="D51" s="20"/>
      <c r="E51" s="20"/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15">
      <c r="A52" s="27" t="s">
        <v>31</v>
      </c>
      <c r="B52" s="28"/>
      <c r="C52" s="28"/>
      <c r="D52" s="28"/>
      <c r="E52" s="29"/>
      <c r="F52" s="4">
        <f>+F28</f>
        <v>0</v>
      </c>
      <c r="G52" s="4">
        <f>+G28</f>
        <v>0</v>
      </c>
      <c r="H52" s="4">
        <f>+H28</f>
        <v>0</v>
      </c>
      <c r="I52" s="4">
        <f>+I28</f>
        <v>0</v>
      </c>
      <c r="J52" s="4">
        <f>+J28</f>
        <v>0</v>
      </c>
    </row>
    <row r="53" spans="1:10" ht="15">
      <c r="A53" s="30" t="s">
        <v>32</v>
      </c>
      <c r="B53" s="21"/>
      <c r="C53" s="21"/>
      <c r="D53" s="21"/>
      <c r="E53" s="21"/>
      <c r="F53" s="3">
        <f>SUM(F54:F55)</f>
        <v>0</v>
      </c>
      <c r="G53" s="3">
        <f>SUM(G54:G55)</f>
        <v>0</v>
      </c>
      <c r="H53" s="3">
        <f>SUM(H54:H55)</f>
        <v>0</v>
      </c>
      <c r="I53" s="3">
        <f>SUM(I54:I55)</f>
        <v>0</v>
      </c>
      <c r="J53" s="3">
        <f>SUM(J54:J55)</f>
        <v>0</v>
      </c>
    </row>
    <row r="54" spans="1:10" ht="15">
      <c r="A54" s="19" t="s">
        <v>33</v>
      </c>
      <c r="B54" s="20"/>
      <c r="C54" s="20"/>
      <c r="D54" s="20"/>
      <c r="E54" s="20"/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1:10" ht="15">
      <c r="A55" s="19" t="s">
        <v>34</v>
      </c>
      <c r="B55" s="20"/>
      <c r="C55" s="20"/>
      <c r="D55" s="20"/>
      <c r="E55" s="20"/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1:10" ht="15">
      <c r="A56" s="21" t="s">
        <v>35</v>
      </c>
      <c r="B56" s="21"/>
      <c r="C56" s="21"/>
      <c r="D56" s="21"/>
      <c r="E56" s="21"/>
      <c r="F56" s="3">
        <f>SUM(F57:F59)</f>
        <v>0</v>
      </c>
      <c r="G56" s="3">
        <f>SUM(G57:G59)</f>
        <v>0</v>
      </c>
      <c r="H56" s="3">
        <f>SUM(H57:H59)</f>
        <v>0</v>
      </c>
      <c r="I56" s="3">
        <f>SUM(I57:I59)</f>
        <v>0</v>
      </c>
      <c r="J56" s="3">
        <f>SUM(J57:J59)</f>
        <v>0</v>
      </c>
    </row>
    <row r="57" spans="1:10" ht="15">
      <c r="A57" s="22" t="s">
        <v>36</v>
      </c>
      <c r="B57" s="23"/>
      <c r="C57" s="23"/>
      <c r="D57" s="23"/>
      <c r="E57" s="23"/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ht="15">
      <c r="A58" s="19" t="s">
        <v>37</v>
      </c>
      <c r="B58" s="20"/>
      <c r="C58" s="20"/>
      <c r="D58" s="20"/>
      <c r="E58" s="20"/>
      <c r="F58" s="9">
        <v>0</v>
      </c>
      <c r="G58" s="9">
        <v>0</v>
      </c>
      <c r="H58" s="9">
        <v>0</v>
      </c>
      <c r="I58" s="9">
        <v>0</v>
      </c>
      <c r="J58" s="9">
        <v>0</v>
      </c>
    </row>
    <row r="59" spans="1:10" ht="15">
      <c r="A59" s="19" t="s">
        <v>38</v>
      </c>
      <c r="B59" s="20"/>
      <c r="C59" s="20"/>
      <c r="D59" s="20"/>
      <c r="E59" s="20"/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ht="15">
      <c r="A60" s="21" t="s">
        <v>39</v>
      </c>
      <c r="B60" s="21"/>
      <c r="C60" s="21"/>
      <c r="D60" s="21"/>
      <c r="E60" s="21"/>
      <c r="F60" s="3">
        <f>+F49+F56</f>
        <v>0</v>
      </c>
      <c r="G60" s="3">
        <f>+G49+G56</f>
        <v>0</v>
      </c>
      <c r="H60" s="3">
        <f>+H49+H56</f>
        <v>0</v>
      </c>
      <c r="I60" s="3">
        <f>+I49+I56</f>
        <v>0</v>
      </c>
      <c r="J60" s="3">
        <f>+J49+J56</f>
        <v>0</v>
      </c>
    </row>
    <row r="61" spans="1:10" ht="15">
      <c r="A61" s="36" t="s">
        <v>40</v>
      </c>
      <c r="B61" s="36"/>
      <c r="C61" s="36"/>
      <c r="D61" s="36"/>
      <c r="E61" s="36"/>
      <c r="F61" s="10">
        <f>+F45-F60</f>
        <v>0</v>
      </c>
      <c r="G61" s="10">
        <f>+G45-G60</f>
        <v>0</v>
      </c>
      <c r="H61" s="10">
        <f>+H45-H60</f>
        <v>0</v>
      </c>
      <c r="I61" s="10">
        <f>+I45-I60</f>
        <v>0</v>
      </c>
      <c r="J61" s="10">
        <f>+J45-J60</f>
        <v>0</v>
      </c>
    </row>
  </sheetData>
  <sheetProtection password="D235" sheet="1" formatCells="0" formatColumns="0" insertColumns="0" insertRows="0"/>
  <mergeCells count="55">
    <mergeCell ref="A25:E25"/>
    <mergeCell ref="A15:E16"/>
    <mergeCell ref="A26:E26"/>
    <mergeCell ref="A17:E17"/>
    <mergeCell ref="A18:E18"/>
    <mergeCell ref="A19:E19"/>
    <mergeCell ref="A20:E20"/>
    <mergeCell ref="A27:E27"/>
    <mergeCell ref="A21:E21"/>
    <mergeCell ref="A22:E22"/>
    <mergeCell ref="A23:E23"/>
    <mergeCell ref="A24:E24"/>
    <mergeCell ref="A28:E28"/>
    <mergeCell ref="A31:E32"/>
    <mergeCell ref="A33:E33"/>
    <mergeCell ref="A34:E34"/>
    <mergeCell ref="A35:E35"/>
    <mergeCell ref="A46:H46"/>
    <mergeCell ref="A47:E48"/>
    <mergeCell ref="A36:E36"/>
    <mergeCell ref="A37:E37"/>
    <mergeCell ref="A38:E38"/>
    <mergeCell ref="A39:E39"/>
    <mergeCell ref="A40:E40"/>
    <mergeCell ref="A41:E41"/>
    <mergeCell ref="A60:E60"/>
    <mergeCell ref="A61:E61"/>
    <mergeCell ref="A7:B7"/>
    <mergeCell ref="C7:F7"/>
    <mergeCell ref="A8:B8"/>
    <mergeCell ref="C8:F8"/>
    <mergeCell ref="A9:B9"/>
    <mergeCell ref="A42:E42"/>
    <mergeCell ref="A43:E43"/>
    <mergeCell ref="A44:E44"/>
    <mergeCell ref="C9:F9"/>
    <mergeCell ref="A52:E52"/>
    <mergeCell ref="A53:E53"/>
    <mergeCell ref="A11:B11"/>
    <mergeCell ref="C11:F11"/>
    <mergeCell ref="A10:B10"/>
    <mergeCell ref="C10:F10"/>
    <mergeCell ref="A49:E49"/>
    <mergeCell ref="A50:E50"/>
    <mergeCell ref="A51:E51"/>
    <mergeCell ref="I15:J15"/>
    <mergeCell ref="I31:J31"/>
    <mergeCell ref="I47:J47"/>
    <mergeCell ref="A58:E58"/>
    <mergeCell ref="A59:E59"/>
    <mergeCell ref="A54:E54"/>
    <mergeCell ref="A55:E55"/>
    <mergeCell ref="A56:E56"/>
    <mergeCell ref="A57:E57"/>
    <mergeCell ref="A45:E45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Karolina Sawicka</cp:lastModifiedBy>
  <cp:lastPrinted>2023-02-15T06:59:23Z</cp:lastPrinted>
  <dcterms:created xsi:type="dcterms:W3CDTF">2017-09-13T11:36:12Z</dcterms:created>
  <dcterms:modified xsi:type="dcterms:W3CDTF">2023-03-01T13:34:33Z</dcterms:modified>
  <cp:category/>
  <cp:version/>
  <cp:contentType/>
  <cp:contentStatus/>
</cp:coreProperties>
</file>